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<sst xmlns="http://schemas.openxmlformats.org/spreadsheetml/2006/main" count="875" uniqueCount="875">
  <si>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</si>
  <si>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医療法人平野同仁会 総合病院津山第一病院</t>
  </si>
  <si>
    <t>〒708-0871　津山市中島４３８</t>
  </si>
  <si>
    <t>病棟の建築時期と構造</t>
  </si>
  <si>
    <t>建物情報＼病棟名</t>
  </si>
  <si>
    <t>3階病棟</t>
  </si>
  <si>
    <t>4階病棟</t>
  </si>
  <si>
    <t>5階病棟</t>
  </si>
  <si>
    <t>6階病棟</t>
  </si>
  <si>
    <t>様式１病院病棟票(1)</t>
  </si>
  <si>
    <t>建築時期</t>
  </si>
  <si>
    <t>2005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</si>
  <si>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</si>
  <si>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</si>
  <si>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</si>
  <si>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</si>
  <si>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</si>
  <si>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</si>
  <si>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</si>
  <si>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</si>
  <si>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</si>
  <si>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</si>
  <si>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</si>
  <si>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</si>
  <si>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</si>
  <si>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</si>
  <si>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</si>
  <si>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</si>
  <si>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</si>
  <si>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</si>
  <si>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</si>
  <si>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</si>
  <si>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</si>
  <si>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</si>
  <si>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</si>
  <si>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</si>
  <si>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</si>
  <si>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</si>
  <si>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</si>
  <si>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</si>
  <si>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</si>
  <si>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</si>
  <si>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</si>
  <si>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</si>
  <si>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</si>
  <si>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</si>
  <si>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</si>
  <si>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</si>
  <si>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</si>
  <si>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</si>
  <si>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</si>
  <si>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</si>
  <si>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</si>
  <si>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</si>
  <si>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</si>
  <si>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</si>
  <si>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</si>
  <si>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</si>
  <si>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</si>
  <si>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</si>
  <si>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</si>
  <si>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</si>
  <si>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</si>
  <si>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</si>
  <si>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</si>
  <si>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</si>
  <si>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</si>
  <si>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</si>
  <si>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</si>
  <si>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</si>
  <si>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</si>
  <si>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</si>
  <si>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</si>
  <si>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</si>
  <si>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</si>
  <si>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</si>
  <si>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</si>
  <si>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</si>
  <si>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</si>
  <si>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</si>
  <si>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</si>
  <si>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</si>
  <si>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</si>
  <si>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</si>
  <si>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</si>
  <si>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</si>
  <si>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</si>
  <si>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</si>
  <si>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</si>
  <si>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</si>
  <si>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</si>
  <si>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</si>
  <si>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</si>
  <si>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</si>
  <si>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</si>
  <si>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</si>
  <si>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</si>
  <si>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</si>
  <si>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</si>
  <si>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</si>
  <si>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</si>
  <si>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</si>
  <si>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</si>
  <si>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</si>
  <si>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</si>
  <si>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消化器外科（胃腸外科）</t>
  </si>
  <si>
    <t>整形外科</t>
  </si>
  <si>
    <t>様式１病院施設票(43)-2</t>
  </si>
  <si>
    <t>麻酔科</t>
  </si>
  <si>
    <t>心臓血管外科</t>
  </si>
  <si>
    <t>様式１病院施設票(43)-3</t>
  </si>
  <si>
    <t>外科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</si>
  <si>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</si>
  <si>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</si>
  <si>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</si>
  <si>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</si>
  <si>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</si>
  <si>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</si>
  <si>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急性期一般入院料２</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</si>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</sst>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47</v>
      </c>
      <c r="N104" s="221">
        <v>50</v>
      </c>
      <c r="O104" s="221">
        <v>54</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46</v>
      </c>
      <c r="M106" s="146">
        <v>47</v>
      </c>
      <c r="N106" s="221">
        <v>50</v>
      </c>
      <c r="O106" s="221">
        <v>51</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48</v>
      </c>
      <c r="M107" s="146">
        <v>47</v>
      </c>
      <c r="N107" s="221">
        <v>50</v>
      </c>
      <c r="O107" s="221">
        <v>54</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106</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105</v>
      </c>
      <c r="N121" s="224" t="s">
        <v>109</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106</v>
      </c>
      <c r="M122" s="179" t="s">
        <v>111</v>
      </c>
      <c r="N122" s="224" t="s">
        <v>112</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38</v>
      </c>
      <c r="M130" s="179" t="s">
        <v>117</v>
      </c>
      <c r="N130" s="224" t="s">
        <v>118</v>
      </c>
      <c r="O130" s="224" t="s">
        <v>119</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120</v>
      </c>
      <c r="F131" s="305"/>
      <c r="G131" s="305"/>
      <c r="H131" s="306"/>
      <c r="I131" s="345"/>
      <c r="J131" s="67"/>
      <c r="K131" s="68"/>
      <c r="L131" s="66">
        <v>0</v>
      </c>
      <c r="M131" s="179">
        <v>47</v>
      </c>
      <c r="N131" s="224">
        <v>50</v>
      </c>
      <c r="O131" s="224">
        <v>54</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23</v>
      </c>
      <c r="M186" s="181">
        <v>23</v>
      </c>
      <c r="N186" s="229">
        <v>24</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3.1</v>
      </c>
      <c r="M187" s="181">
        <v>1.9</v>
      </c>
      <c r="N187" s="229">
        <v>2.9</v>
      </c>
      <c r="O187" s="229">
        <v>2.5</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1</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3</v>
      </c>
      <c r="M190" s="181">
        <v>3</v>
      </c>
      <c r="N190" s="229">
        <v>4</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0.8</v>
      </c>
      <c r="N191" s="229">
        <v>0</v>
      </c>
      <c r="O191" s="229">
        <v>0.8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194</v>
      </c>
      <c r="M214" s="1"/>
      <c r="N214" s="225"/>
      <c r="O214" s="225"/>
      <c r="P214" s="225"/>
      <c r="Q214" s="225"/>
      <c r="R214" s="225"/>
      <c r="S214" s="225"/>
    </row>
    <row r="215" ht="20.25" customHeight="1">
      <c r="C215" s="25"/>
      <c r="I215" s="47" t="s">
        <v>78</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8</v>
      </c>
      <c r="M216" s="239">
        <v>11</v>
      </c>
      <c r="N216" s="239">
        <v>4</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0.5</v>
      </c>
      <c r="M217" s="199">
        <v>4</v>
      </c>
      <c r="N217" s="199">
        <v>0</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0</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0.8</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30</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0.5</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24</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8</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0.5</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3</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0.3</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3</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3</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828</v>
      </c>
      <c r="M314" s="289">
        <v>572</v>
      </c>
      <c r="N314" s="193">
        <v>790</v>
      </c>
      <c r="O314" s="193">
        <v>281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464</v>
      </c>
      <c r="M315" s="181">
        <v>436</v>
      </c>
      <c r="N315" s="292">
        <v>307</v>
      </c>
      <c r="O315" s="292">
        <v>281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265</v>
      </c>
      <c r="M316" s="181">
        <v>135</v>
      </c>
      <c r="N316" s="181">
        <v>222</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99</v>
      </c>
      <c r="M317" s="181">
        <v>1</v>
      </c>
      <c r="N317" s="181">
        <v>261</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13158</v>
      </c>
      <c r="M318" s="181">
        <v>13500</v>
      </c>
      <c r="N318" s="181">
        <v>15105</v>
      </c>
      <c r="O318" s="181">
        <v>15825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833</v>
      </c>
      <c r="M319" s="181">
        <v>572</v>
      </c>
      <c r="N319" s="181">
        <v>789</v>
      </c>
      <c r="O319" s="181">
        <v>273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828</v>
      </c>
      <c r="M327" s="181">
        <v>572</v>
      </c>
      <c r="N327" s="181">
        <v>790</v>
      </c>
      <c r="O327" s="181">
        <v>281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47</v>
      </c>
      <c r="M328" s="181">
        <v>304</v>
      </c>
      <c r="N328" s="181">
        <v>26</v>
      </c>
      <c r="O328" s="181">
        <v>266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445</v>
      </c>
      <c r="M329" s="181">
        <v>226</v>
      </c>
      <c r="N329" s="181">
        <v>558</v>
      </c>
      <c r="O329" s="181">
        <v>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278</v>
      </c>
      <c r="M330" s="181">
        <v>20</v>
      </c>
      <c r="N330" s="181">
        <v>102</v>
      </c>
      <c r="O330" s="181">
        <v>13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58</v>
      </c>
      <c r="M331" s="181">
        <v>22</v>
      </c>
      <c r="N331" s="181">
        <v>104</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833</v>
      </c>
      <c r="M335" s="181">
        <v>572</v>
      </c>
      <c r="N335" s="181">
        <v>789</v>
      </c>
      <c r="O335" s="181">
        <v>273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306</v>
      </c>
      <c r="M336" s="181">
        <v>16</v>
      </c>
      <c r="N336" s="181">
        <v>294</v>
      </c>
      <c r="O336" s="181">
        <v>27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378</v>
      </c>
      <c r="M337" s="181">
        <v>394</v>
      </c>
      <c r="N337" s="181">
        <v>353</v>
      </c>
      <c r="O337" s="181">
        <v>169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50</v>
      </c>
      <c r="M338" s="181">
        <v>41</v>
      </c>
      <c r="N338" s="181">
        <v>56</v>
      </c>
      <c r="O338" s="181">
        <v>21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10</v>
      </c>
      <c r="M339" s="181">
        <v>34</v>
      </c>
      <c r="N339" s="181">
        <v>17</v>
      </c>
      <c r="O339" s="181">
        <v>20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16</v>
      </c>
      <c r="M340" s="181">
        <v>27</v>
      </c>
      <c r="N340" s="181">
        <v>26</v>
      </c>
      <c r="O340" s="181">
        <v>18</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2</v>
      </c>
      <c r="M341" s="181">
        <v>1</v>
      </c>
      <c r="N341" s="181">
        <v>0</v>
      </c>
      <c r="O341" s="181">
        <v>2</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34</v>
      </c>
      <c r="M342" s="181">
        <v>57</v>
      </c>
      <c r="N342" s="181">
        <v>26</v>
      </c>
      <c r="O342" s="181">
        <v>16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37</v>
      </c>
      <c r="M343" s="181">
        <v>2</v>
      </c>
      <c r="N343" s="181">
        <v>17</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527</v>
      </c>
      <c r="M352" s="181">
        <v>556</v>
      </c>
      <c r="N352" s="229">
        <v>495</v>
      </c>
      <c r="O352" s="229">
        <v>246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500</v>
      </c>
      <c r="M353" s="181">
        <v>535</v>
      </c>
      <c r="N353" s="229">
        <v>479</v>
      </c>
      <c r="O353" s="229">
        <v>232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5</v>
      </c>
      <c r="N354" s="229">
        <v>12</v>
      </c>
      <c r="O354" s="229">
        <v>3</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16</v>
      </c>
      <c r="N355" s="229">
        <v>4</v>
      </c>
      <c r="O355" s="229">
        <v>11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118</v>
      </c>
      <c r="D391" s="316"/>
      <c r="E391" s="316"/>
      <c r="F391" s="316"/>
      <c r="G391" s="316"/>
      <c r="H391" s="317"/>
      <c r="I391" s="355"/>
      <c r="J391" s="148" t="str">
        <f t="shared" si="63"/>
        <v>未確認</v>
      </c>
      <c r="K391" s="238" t="str">
        <f t="shared" si="64"/>
        <v>※</v>
      </c>
      <c r="L391" s="241">
        <v>1066</v>
      </c>
      <c r="M391" s="185">
        <v>0</v>
      </c>
      <c r="N391" s="185">
        <v>1113</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86</v>
      </c>
      <c r="M392" s="185">
        <v>0</v>
      </c>
      <c r="N392" s="185">
        <v>89</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587</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188</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932</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83</v>
      </c>
      <c r="M471" s="185">
        <v>49</v>
      </c>
      <c r="N471" s="185">
        <v>44</v>
      </c>
      <c r="O471" s="234">
        <v>2</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259</v>
      </c>
      <c r="M479" s="185">
        <v>115</v>
      </c>
      <c r="N479" s="234">
        <v>471</v>
      </c>
      <c r="O479" s="234">
        <v>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22</v>
      </c>
      <c r="M480" s="185">
        <v>18</v>
      </c>
      <c r="N480" s="234">
        <v>17</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18</v>
      </c>
      <c r="M481" s="185">
        <v>7</v>
      </c>
      <c r="N481" s="234">
        <v>326</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1</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1</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6</v>
      </c>
      <c r="M484" s="185">
        <v>1</v>
      </c>
      <c r="N484" s="234">
        <v>1</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2</v>
      </c>
      <c r="M485" s="185">
        <v>0</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14</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8</v>
      </c>
      <c r="M487" s="185">
        <v>2</v>
      </c>
      <c r="N487" s="234">
        <v>29</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120</v>
      </c>
      <c r="M488" s="185">
        <v>57</v>
      </c>
      <c r="N488" s="234">
        <v>1</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4</v>
      </c>
      <c r="M489" s="185">
        <v>2</v>
      </c>
      <c r="N489" s="234">
        <v>84</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2</v>
      </c>
      <c r="M490" s="185">
        <v>0</v>
      </c>
      <c r="N490" s="234">
        <v>11</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130</v>
      </c>
      <c r="M492" s="185">
        <v>33</v>
      </c>
      <c r="N492" s="234">
        <v>322</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3</v>
      </c>
      <c r="M493" s="185">
        <v>7</v>
      </c>
      <c r="N493" s="234">
        <v>5</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12</v>
      </c>
      <c r="M494" s="185">
        <v>2</v>
      </c>
      <c r="N494" s="234">
        <v>259</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4</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2</v>
      </c>
      <c r="M498" s="185">
        <v>0</v>
      </c>
      <c r="N498" s="234">
        <v>1</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10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12</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122</v>
      </c>
      <c r="M501" s="185">
        <v>34</v>
      </c>
      <c r="N501" s="234">
        <v>1</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3</v>
      </c>
      <c r="M502" s="185">
        <v>1</v>
      </c>
      <c r="N502" s="234">
        <v>63</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1</v>
      </c>
      <c r="M503" s="185">
        <v>0</v>
      </c>
      <c r="N503" s="234">
        <v>9</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1</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30</v>
      </c>
      <c r="M507" s="185">
        <v>1</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17</v>
      </c>
      <c r="M515" s="185">
        <v>0</v>
      </c>
      <c r="N515" s="234">
        <v>19</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73</v>
      </c>
      <c r="M516" s="185">
        <v>0</v>
      </c>
      <c r="N516" s="234">
        <v>44</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45</v>
      </c>
      <c r="M519" s="185">
        <v>2</v>
      </c>
      <c r="N519" s="234">
        <v>36</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153</v>
      </c>
      <c r="M548" s="185">
        <v>115</v>
      </c>
      <c r="N548" s="234">
        <v>150</v>
      </c>
      <c r="O548" s="234">
        <v>98</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4</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41.6</v>
      </c>
      <c r="M577" s="186">
        <v>0</v>
      </c>
      <c r="N577" s="186">
        <v>23.5</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23.4</v>
      </c>
      <c r="M578" s="186">
        <v>0</v>
      </c>
      <c r="N578" s="186">
        <v>12.8</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20</v>
      </c>
      <c r="M579" s="186">
        <v>0</v>
      </c>
      <c r="N579" s="186">
        <v>9.1</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14.6</v>
      </c>
      <c r="M580" s="186">
        <v>0</v>
      </c>
      <c r="N580" s="186">
        <v>6.4</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5.3</v>
      </c>
      <c r="M581" s="186">
        <v>0</v>
      </c>
      <c r="N581" s="186">
        <v>18.7</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23.5</v>
      </c>
      <c r="M582" s="186">
        <v>0</v>
      </c>
      <c r="N582" s="186">
        <v>25.6</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11.8</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2.8</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1.2</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1.9</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62</v>
      </c>
      <c r="M605" s="185">
        <v>0</v>
      </c>
      <c r="N605" s="234">
        <v>72</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109</v>
      </c>
      <c r="M607" s="185">
        <v>0</v>
      </c>
      <c r="N607" s="234">
        <v>320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2</v>
      </c>
      <c r="M608" s="234">
        <v>0</v>
      </c>
      <c r="N608" s="234">
        <v>6</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4</v>
      </c>
      <c r="M609" s="234">
        <v>0</v>
      </c>
      <c r="N609" s="234">
        <v>16</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2</v>
      </c>
      <c r="M610" s="234">
        <v>0</v>
      </c>
      <c r="N610" s="234">
        <v>1</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5</v>
      </c>
      <c r="M611" s="234">
        <v>0</v>
      </c>
      <c r="N611" s="234">
        <v>2</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11</v>
      </c>
      <c r="M612" s="234">
        <v>1</v>
      </c>
      <c r="N612" s="234">
        <v>7</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1</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12</v>
      </c>
      <c r="M614" s="185">
        <v>1</v>
      </c>
      <c r="N614" s="234">
        <v>5</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653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174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613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157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677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9</v>
      </c>
      <c r="M620" s="185">
        <v>0</v>
      </c>
      <c r="N620" s="234">
        <v>2</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3</v>
      </c>
      <c r="M622" s="185">
        <v>0</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1</v>
      </c>
      <c r="M623" s="185">
        <v>0</v>
      </c>
      <c r="N623" s="234">
        <v>1</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61</v>
      </c>
      <c r="M637" s="185">
        <v>303</v>
      </c>
      <c r="N637" s="234">
        <v>135</v>
      </c>
      <c r="O637" s="234">
        <v>219</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693</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1</v>
      </c>
      <c r="N645" s="234">
        <v>0</v>
      </c>
      <c r="O645" s="234">
        <v>107</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2</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93</v>
      </c>
      <c r="M647" s="185">
        <v>0</v>
      </c>
      <c r="N647" s="234">
        <v>206</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82</v>
      </c>
      <c r="M648" s="185">
        <v>0</v>
      </c>
      <c r="N648" s="234">
        <v>111</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8</v>
      </c>
      <c r="M649" s="185">
        <v>0</v>
      </c>
      <c r="N649" s="234">
        <v>7</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48</v>
      </c>
      <c r="M658" s="185">
        <v>0</v>
      </c>
      <c r="N658" s="234">
        <v>15</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328</v>
      </c>
      <c r="M659" s="185">
        <v>0</v>
      </c>
      <c r="N659" s="234">
        <v>205</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167</v>
      </c>
      <c r="M660" s="185">
        <v>0</v>
      </c>
      <c r="N660" s="234">
        <v>67</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21</v>
      </c>
      <c r="M661" s="185">
        <v>0</v>
      </c>
      <c r="N661" s="234">
        <v>2</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78</v>
      </c>
      <c r="M662" s="185">
        <v>0</v>
      </c>
      <c r="N662" s="234">
        <v>18</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36</v>
      </c>
      <c r="M663" s="185">
        <v>0</v>
      </c>
      <c r="N663" s="234">
        <v>1</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2</v>
      </c>
      <c r="M664" s="185">
        <v>4</v>
      </c>
      <c r="N664" s="234">
        <v>11</v>
      </c>
      <c r="O664" s="234">
        <v>3</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13</v>
      </c>
      <c r="M665" s="185">
        <v>0</v>
      </c>
      <c r="N665" s="234">
        <v>2</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652</v>
      </c>
      <c r="M673" s="185">
        <v>0</v>
      </c>
      <c r="N673" s="234">
        <v>903</v>
      </c>
      <c r="O673" s="234">
        <v>765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192</v>
      </c>
      <c r="M675" s="185">
        <v>0</v>
      </c>
      <c r="N675" s="234">
        <v>17</v>
      </c>
      <c r="O675" s="234">
        <v>462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407</v>
      </c>
      <c r="M677" s="185">
        <v>0</v>
      </c>
      <c r="N677" s="234">
        <v>875</v>
      </c>
      <c r="O677" s="234">
        <v>303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62</v>
      </c>
      <c r="M678" s="185">
        <v>0</v>
      </c>
      <c r="N678" s="234">
        <v>20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92</v>
      </c>
      <c r="M680" s="185">
        <v>0</v>
      </c>
      <c r="N680" s="234">
        <v>42</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55</v>
      </c>
      <c r="M682" s="185">
        <v>0</v>
      </c>
      <c r="N682" s="234">
        <v>109</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401</v>
      </c>
      <c r="M683" s="185">
        <v>0</v>
      </c>
      <c r="N683" s="234">
        <v>776</v>
      </c>
      <c r="O683" s="234">
        <v>145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263</v>
      </c>
      <c r="M685" s="185">
        <v>0</v>
      </c>
      <c r="N685" s="234">
        <v>615</v>
      </c>
      <c r="O685" s="234">
        <v>11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58</v>
      </c>
      <c r="M686" s="185">
        <v>31</v>
      </c>
      <c r="N686" s="234">
        <v>49</v>
      </c>
      <c r="O686" s="234">
        <v>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188</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99.2</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527</v>
      </c>
      <c r="M697" s="279">
        <v>556</v>
      </c>
      <c r="N697" s="280">
        <v>495</v>
      </c>
      <c r="O697" s="280">
        <v>246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125</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90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95</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66</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153</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108</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143</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100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136</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96</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138</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96</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55.5</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52.7</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46.8</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46.5</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6</v>
      </c>
      <c r="M722" s="185">
        <v>0</v>
      </c>
      <c r="N722" s="234">
        <v>3</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3</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